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25" windowHeight="12180"/>
  </bookViews>
  <sheets>
    <sheet name="Sheet1" sheetId="1" r:id="rId1"/>
    <sheet name="Sheet2" sheetId="2" r:id="rId2"/>
    <sheet name="Sheet3" sheetId="3" r:id="rId3"/>
  </sheets>
  <definedNames>
    <definedName name="_xlnm._FilterDatabase" localSheetId="0" hidden="1">Sheet1!$A$1:$K$26</definedName>
  </definedNames>
  <calcPr calcId="144525"/>
</workbook>
</file>

<file path=xl/sharedStrings.xml><?xml version="1.0" encoding="utf-8"?>
<sst xmlns="http://schemas.openxmlformats.org/spreadsheetml/2006/main" count="98" uniqueCount="76">
  <si>
    <t>一站式党团活动室及多功能厅新增设备</t>
  </si>
  <si>
    <t>序号</t>
  </si>
  <si>
    <t>项目名称</t>
  </si>
  <si>
    <t>品牌</t>
  </si>
  <si>
    <t>型号</t>
  </si>
  <si>
    <t>规格、参数</t>
  </si>
  <si>
    <t>数量</t>
  </si>
  <si>
    <t>单位</t>
  </si>
  <si>
    <t>单价（元）</t>
  </si>
  <si>
    <t>合计（元）</t>
  </si>
  <si>
    <t>备注</t>
  </si>
  <si>
    <t>120寸电动幕布</t>
  </si>
  <si>
    <t>鑫佳唯</t>
  </si>
  <si>
    <t>120寸</t>
  </si>
  <si>
    <t>一、120寸电动幕布：1副
1、电动幕系列
2、外壳采用高弹性的彩涂钢板，极为轻便　                                                                                                                                                                                                 3、表面静电涂层，表面光滑
4、电源线自带线控开关无需另行安装 
5、可以展开和收回幕面，使用方便，稳定性高
6、可以选配无线遥控器控制，50米无障碍随心控制
7、幕面可以多种选择：经编、白塑、玻纤、软幕等
8、可以定制规格
★9、产品规格及参数：
   120寸 
   投影面积：1815x2420 
   上黑边：250 
   包装尺寸：2888*145*145
二、投影机吊架：1个
1、规格 可调节范围650-950MM 最大承重 50KG 安装方式 吊挂、壁挂
2、材质 冷轧板+碳素钢管
三、高清线：1条
hdmi线高清线2.0版数据3D电视投影仪显示器4k连接线每条15米
四、设备安装调试 1项
1、含多功能厅，党团活动室投影相关的辅材：电源线、高清线、线槽、线管等配套辅材，
2、含相关设备的综合布线含投影相关全部设备的安装调试，以及验收合格后提供设备操作使用培训及技术指导服务，确保采购人能熟练掌握设备操作使用。</t>
  </si>
  <si>
    <t>套</t>
  </si>
  <si>
    <t>党团活动室、多功能厅各1套</t>
  </si>
  <si>
    <t>投影机吊架</t>
  </si>
  <si>
    <t>国标</t>
  </si>
  <si>
    <t>定制</t>
  </si>
  <si>
    <t>1、规格 可调节范围650-950MM 最大承重 50KG 安装方式 吊挂、壁挂
2、材质 冷轧板+碳素钢管</t>
  </si>
  <si>
    <t>个</t>
  </si>
  <si>
    <t>手持话筒架</t>
  </si>
  <si>
    <t>1、采用高弹性ABS材料制成，柔韧性好，考究的选材和工程力学设计，使用牢固可靠，不会对麦克风造成任何损伤。
★2、内径范围30-50mm，适合于大多数动圈麦克风（卡拉OK话筒）或无线手持麦克风。
3、三脚立体落地式支架,可调高低，适用于会议室 公共娱乐场所</t>
  </si>
  <si>
    <t>专业推拉音箱</t>
  </si>
  <si>
    <t>先科</t>
  </si>
  <si>
    <t>ST-1509</t>
  </si>
  <si>
    <t>★1、15英寸重低音户外广场舞音响，峰值功率60-600W，内置蓝牙，一键录音，混响调节
★2、频率响应：85HZ-15KHZ，内置6000mAH锂电池，木质外壳
3、配U段话筒，U盘
4、连接方式：蓝牙连接 3.5MM音频插口</t>
  </si>
  <si>
    <t>只</t>
  </si>
  <si>
    <t>一站式大厅2只</t>
  </si>
  <si>
    <t>专业全频音箱</t>
  </si>
  <si>
    <t>浩田(Settune)</t>
  </si>
  <si>
    <t>CF12</t>
  </si>
  <si>
    <t>一、专业全频音箱：2只
★1、此扬声器为两单元两分频全频专业音箱，由一只12英寸高功率低音单元和一只复合膜片高音压缩驱动器组成。
2、大动态，高灵敏度，中、高音通透清晰，低频力度感好。
3、箱体采用木楔式结构，表面聚氨酯油漆具有很强的抗磨损能力。
★4、音箱的面网采用喷粉工艺，使面网不仅有很高的强度，且有很好的抗盐雾能力，其抗盐雾的能力（5%的氢氧化钠），达到96小时，在实际应用中可以达到在无损的情况下可以连续使用5年不生锈。
5、此系列扬声器是利用电脑设计模拟技术组合,最新扬声器的应用材料,加工技术而开发制造的一系列扬声器产品,所有扬声器单元均采用最优化的高磁能低失真,良好的通风冷却的磁路系统。配合特殊材质制作的宽指向性号角经获得较宽覆盖范围扩声，在高保真的同时，大大的提高了产品的可靠性。　
产品参数：
1、低频单元配置：12″×1
2、额定功率：250W
3、峰值功率：500W
4、额定阻抗：8Ω
5、颜色：黑色
6、分频方式：内置分频网络
7、连接方式：2×NL4
8、安装方式：置地或专业支架固定安装
9、尺寸(长*高*深）：365*605*385mm
10、外箱尺寸：47.8*45.7*69.4cm
11、一只装1箱，重量约21-25KG
★12、投标文件中提供产品通过国家强制性产品认证证书。
二、音箱护套线：200米
2X1.5mm2，纯铜线芯，环保PVC外皮，高音纯正、低音浑厚；抵销外界干扰；清亮不失真。
四、设备安装调试 1项
1、含相关设备的综合布线；根据装修进度及现场情况进行暗埋线路；
2、含多功能厅，党团活动室、一站式大厅音响相关的辅材：音频线、电源线、线槽、线管等配套辅材，以及材料搬运费用、安装后的垃圾清理保洁费用；
3、含相关设备的综合布线含音响相关全部设备的安装调试，以及验收合格后提供设备操作使用培训及技术指导服务，确保采购人能熟练掌握设备操作使用。</t>
  </si>
  <si>
    <t>党团活动室2只</t>
  </si>
  <si>
    <t>专业功放</t>
  </si>
  <si>
    <t>ST-PG350</t>
  </si>
  <si>
    <t xml:space="preserve">★1、2X350W/8欧，2X490W/4欧.2U.AB类线路结构.摩托罗拉功率管21193/21194.功率强劲，驱动能力极强。15kg，本放大器采用AB类线路结构，
2、具有短路，过热，过载，直流，削峰等完善的保护系统，智能的风扇调速功能
3、发挥AB类功放的特点，高保真，高还原度，具有低音丰满富有弹性，高音清晰，层次分明。把人声还原得淋漓尽致，适合用户内扩声系统  
4、内置削波限制电路可减少失真，保护扬声器正常工作。用继电器延时电路实现开机时的软启动特性，从面保护了扬声器免受开关时的电击。
5、具备高效率大型变压器，大容量电容的滤波电源，保护功放满负载输出时极低失真，低频控制力更强，声音更清晰。
6、低噪音设计，令功放器工作时噪音极低。
★7、采用双通道渐进式散热系统，在电源部分设置恒温装置，电子强力风扇提供之前、后面板之间的空气对流，避免机内过热。
8、从后板吹风入、面板排风出，压力式散热。可全面整机原件散热，使机身始终保持合适温度，使功放可以在机柜里任意堆叠，且便于清洁灰尘
★9、投标文件中提供安全关键件清单截图。
★10、投标文件中提供接地端子标识及滤波电路截图。
★11、投标文件中提供产品通过国家强制性产品认证证书。
</t>
  </si>
  <si>
    <t>台</t>
  </si>
  <si>
    <t>党团活动室、一站式大厅各1台</t>
  </si>
  <si>
    <t>8路专业调音台</t>
  </si>
  <si>
    <t>MB-8</t>
  </si>
  <si>
    <t>★1、8输入通道；8路XLR平衡单声道
2、每通道3段均衡，MUTE静音开关，60MM直滑衰减器，
3、1组立体声母线，2组AUX母线（包括FX)
4、内置48V幻象电源；
5、16种DSP数字效果器,
6、XLR平衡输入话放噪声极低，
7、十段三色电平灯
8、USB音频播放MP3,自带蓝牙播放；
9、适用全球供电电压功率30瓦；XLR平衡输出；
★10、投标文件中提供产品检验报告证明。</t>
  </si>
  <si>
    <t>一站式大厅1台</t>
  </si>
  <si>
    <t>数字音频处理器</t>
  </si>
  <si>
    <t>2.4S</t>
  </si>
  <si>
    <t>1、1U机架空间
2、2组输入、4组输出
3、可指定任意输入至输出
4、具有分频、均衡、延时和限幅功能
★5、具有 Linkwitz-Riley、Bessel 和Butterworth 滤波器
6、滤波器斜率分别为12,18,24,48dB/倍频程
7、参数式均衡器：带通、1/64 至4 倍频程范围
8、输入和输出延时
9、每一输出均具有限幅器
10、直观的用户界面
★11、通过面板、PC 或 MIDI 进行程控
12、AMX兼容网络链接控制
13、专门的输入和输出电平表
14、平衡式输入和输出 XLR 音频信号连接器
15、★投标文件中提供产品检验报告证明。</t>
  </si>
  <si>
    <t>反馈抑制处理器</t>
  </si>
  <si>
    <t>LBB-1968</t>
  </si>
  <si>
    <t>产品描述
LBB-1968系列产品是为专业会议系统而设计的新一代数字超高速反馈抑系统，采用朗谷数字实验室的高速浮点数字信号处理器的算法,应用领先行业的数字音频处理和24BIT 196HZ音频数字芯片技术，强大的计算机处理能力和高性能的功能应用，带给现场音频工程师的则是无需调试的完全自适应用软件，它的自动分析器可以自动测量麦克风和讲话者的距离并调节反馈抑制器。从而无需操作和调试，从而得到清晰准确稳定可靠的语音信号。广泛应用于网络会议，音视频远程会议、电话会议系统等。本系列产品成功部署到大量会议中心，已经得到越来越多用户的青睐。
功能特点
1、多种接口，即插即用，免维护
2、具备优异的反馈抑制(反馈消除)技术
3、全向麦克风整列、扬声器整列、一体化设计
4、部署灵活方便，移动性强
5、支持串联，以适应更大面积会场，应用灵活及保障原有投资技术参数
6、音频输入： XLR/AUX/LINE 组合式插孔
7、音频输出： XLR/AUX/LINE 组合式插孔
★8、信噪比： 反馈抑制60 dB（最大值），
★9、噪音消除量 17 dB（最大值）
10、灵敏度： 直达声的传播时间 120 ms（最大值）
11、反馈抑制时间 400 ms（最大值）
12、频率响应： 100 至 20,000 Hz
13、其它功能： 自适应反馈抑制器、噪音消除器、自动增益控制器
14、功耗： 36W 或更少
15、电力规格： AC 230 V (50/60 Hz)
16、工作湿度： 15% 至 85%（无冷凝）
17、工作温度：0 至 40℃
★18、投标文件中提供PCB近散热片M1 ≤11.1dT(K)测量值截图。</t>
  </si>
  <si>
    <t>一拖四数字无线手持话筒</t>
  </si>
  <si>
    <t>浩田（Settune）</t>
  </si>
  <si>
    <t>WZ-468/定制/2X1.5mm2</t>
  </si>
  <si>
    <t xml:space="preserve">一、一拖四数字无线手持话筒：1套
1、可同时使用6套；综合特性
★2、载波频率范围：610MHz-960MHz（取决于适用的国家范围）
3、调制方式：FM调频
4、最大频偏：±45KHz
5、频率响应：50Hz-15KHz
6、信噪比（S/N）：&gt;105dB(A)
7、失真度：（1KHz）：&lt;0.3%
8、工作温度：-10℃~55℃
9、工作距离：80米（理想环境下）
10、振荡模式：PLL（数字频率合成器）
11、杂散抑制：≥80dB
12、镜像抑制：≥80dB
★13、灵敏度：5dBuV
14、音频输出电平：平衡输出（XLR output jack）:250mV/600Ω
15、非平衡输出（1/4” output jack）:400mV/3KΩ
16、工作电压：DC 13.5-16V
17、工作电流：≤800mA
18、RF功率输出：最大30mW（取决于适用的国家规范）
19、振荡模式：PLL（数字频率合成器）
20、发射频率稳定度：＜30ppm
21、动态范围：≥100dB（A）
22、频率响应：50Hz-15KHz
23、最大输入声压：130dB SPL
24、话筒拾音头：动圈式
25、电源：2节（1.5V）AA型碱性电池
26、RF功率输出：最大30mW（取决于适用的国家范围）
27、振荡模式：PLL（数字频率合成器）
28、发射频率稳定度：＜30ppm
29、动态范围：≥100dB（A）
30、频率响应：50Hz-15KHz
31、最大输入声压：130dB SPL
32、话筒拾音头：电容式
33、电源：2节（1.5V）AA型碱性电池
★34、投标文件中提供产品通过国家强制性产品认证证书。
二、手持话筒架：1个
1、采用高弹性ABS材料制成，柔韧性好，考究的选材和工程力学设计，使用牢固可靠，不会对麦克风造成任何损伤。
★2、内径范围30-50mm，适合于大多数动圈麦克风（卡拉OK话筒）或无线手持麦克风。
3、三脚立体落地式支架,可调高低，适用于会议室 公共娱乐场所
</t>
  </si>
  <si>
    <t>一站式大厅1套</t>
  </si>
  <si>
    <t>8路电源时序器</t>
  </si>
  <si>
    <t>ST-P380</t>
  </si>
  <si>
    <t>★1、8路液晶电压表显示万用插座电源时序器/8路液晶电压表显示万用插座电源管理器 
2、额定输入/输出电压：交流110V~240V,50Hz/60Hz 
3、继电器最大输出电流：AC250V/30A，万能插座最大输出电流：AC250V/10A 
4、单路额定输出功率最大极限2200W，安全输出总功率实际5000-7000W 
★5、可控制电源8位全球通用万用插座输出,液晶电压表显示输入/输出电压指示，全打开模式,1路BNC座输出12V/400mA外接DJ灯 
6、每路动作顺序开启/关闭延时间隔时间：1秒 
7、主电源线3*6平方电缆线，内部双面板2安铜大电流电路板导电 
8、主机尺寸 长：480mm  宽：165mm  高：44mm(1U)
★9、投标文件中提供产品检验报告证明。</t>
  </si>
  <si>
    <t>机柜</t>
  </si>
  <si>
    <t>16U</t>
  </si>
  <si>
    <t>1材料：采用高强度进口冷轧钢板及高强度的钢化玻璃宽600*深600*高860mm
2表层处理：脱脂 酸洗 磷化 静电喷喷塑
3粉沫：采用ICI专业高强度粉沫，确保每件产品达到BS6497国际标准
4结构：19”标准和兼容ETSI标准，可灵活调整，模块式智能组合，型号齐全
5生产标准：符合IEC297-2(国际19”)  ，EIA—310－D，ANSI/EIARS311-D.</t>
  </si>
  <si>
    <t>合计</t>
  </si>
  <si>
    <t>商务服务要求</t>
  </si>
  <si>
    <t>质量技术保证及售后服务要求</t>
  </si>
  <si>
    <r>
      <rPr>
        <sz val="10"/>
        <color rgb="FF000000"/>
        <rFont val="宋体"/>
        <charset val="134"/>
      </rPr>
      <t xml:space="preserve">★1.本次采购货物必须是供货商免费送货上门提供安装培训调试，交货地点为客户指定地点，不接受物流快递发货以及电话指导安装。
★2、投标供应商必须实质性能够满足产品带★参数要求，避免假冒伪劣产品；对不能满足参数要求，或者无法正常交货影响业主使用的，可作为废标处理，并按规定对投标公司予以处罚和进行网上通报处理。
</t>
    </r>
    <r>
      <rPr>
        <b/>
        <sz val="10"/>
        <color rgb="FF000000"/>
        <rFont val="宋体"/>
        <charset val="134"/>
      </rPr>
      <t>★3、供货前，采购人有权要求成交供应商提供本项目管理系统相关的设备样品等进行实地验证，成交供应商未能提供相关样品或样品实地测试、系统测试，或与技术参数不符的，不予验收。
★4、为确保货物质量及正规来源，成交供应商必须供货前提供生产厂家针对此项目的售后服务保证函原件、供货证明原件并加盖生产厂家公章，否则不予验收。</t>
    </r>
    <r>
      <rPr>
        <sz val="10"/>
        <color rgb="FF000000"/>
        <rFont val="宋体"/>
        <charset val="134"/>
      </rPr>
      <t xml:space="preserve">
★5、质量保证期内服务要求：①电话咨询。供应商应当为采购人提供技术援助电话，解答采购人在使用中遇到的问题，及时为采购人提出解决问题的建议；②现场响应。采购人遇到使用或技术问题，电话咨询或远程不能解决的，供应商应在接到用户通知后30分钟内响应，2小时赶到现场提供免费服务；4小时内未解决的，中标人应提供详细的应急解决方案，12小时内修复使用，若12小时内无法排除故障的，则应提供相应的备用设备以保证采购方的正常使用。其他按国家及行业标准对故障进行及时处理。③操作培训：供应商对采购人提供设备操作免费上门培训，使采购人使用人员熟练掌握所培训内容，熟练掌握全部功能。
6、质量保期外服务要求：①质量保证期过后，供应商应同样提供免费电话咨询服务，并应承诺提供产品或服务上门维护；②质量保证期过后，采购人需要继续由原供应商提供售后服务的，供应商和制造商应以优惠价格提供售后服务。
7、项目供货及安装过程中产生的残留物或垃圾，需由供货商自行清理。</t>
    </r>
  </si>
  <si>
    <t>★质保期</t>
  </si>
  <si>
    <t>质量保证期不少于一年质保（自验收合格之日起计。若国家有明确规定的质量保证期高于此质量保证期的，执行国家规定；若厂家承诺的质量保证期超过以上要求年限的，则按厂家规定执行）</t>
  </si>
  <si>
    <t>★交货时间</t>
  </si>
  <si>
    <t>自采购成交之日起10个日历日内全部交货安装完成并验收合格。</t>
  </si>
  <si>
    <t>付款时间和方式</t>
  </si>
  <si>
    <t>自采购成交后，货物送至采购人指定地点并安装调试完毕并验收合格后，成交供应商开具发票给采购人，采购人收到发票后在7个工作日内支付项目款给成交供应商。</t>
  </si>
  <si>
    <t>5</t>
  </si>
  <si>
    <t>★报价要求</t>
  </si>
  <si>
    <t>1、供应商的投标总报价不得超出采购预算控制价，首次报价时需提供各分项报价明细清单。
2、供应商的报价为现场交货价，包含货物成本、运输、安装、调试、机械、人工、验收及所有伴随服务及税金等全部费用。</t>
  </si>
  <si>
    <t>报价公司（公司名称）：</t>
  </si>
  <si>
    <t>联系人：                        联系电话：</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</si>
</sst>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0\)"/>
  </numFmts>
  <fonts count="33">
    <font>
      <sz val="11"/>
      <color theme="1"/>
      <name val="宋体"/>
      <charset val="134"/>
      <scheme val="minor"/>
    </font>
    <font>
      <sz val="11"/>
      <name val="Arial"/>
      <charset val="204"/>
    </font>
    <font>
      <sz val="11"/>
      <name val="宋体"/>
      <charset val="134"/>
      <scheme val="minor"/>
    </font>
    <font>
      <b/>
      <sz val="18"/>
      <name val="宋体"/>
      <charset val="134"/>
      <scheme val="minor"/>
    </font>
    <font>
      <b/>
      <sz val="11"/>
      <name val="宋体"/>
      <charset val="134"/>
      <scheme val="minor"/>
    </font>
    <font>
      <sz val="12"/>
      <name val="宋体"/>
      <charset val="134"/>
      <scheme val="minor"/>
    </font>
    <font>
      <sz val="10"/>
      <name val="宋体"/>
      <charset val="134"/>
      <scheme val="minor"/>
    </font>
    <font>
      <sz val="10"/>
      <name val="宋体"/>
      <charset val="134"/>
    </font>
    <font>
      <sz val="10"/>
      <color theme="2" tint="-0.9"/>
      <name val="宋体"/>
      <charset val="134"/>
    </font>
    <font>
      <b/>
      <sz val="12"/>
      <color theme="1"/>
      <name val="宋体"/>
      <charset val="134"/>
    </font>
    <font>
      <sz val="10"/>
      <color rgb="FF000000"/>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10"/>
      <color rgb="FF00000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8"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11" borderId="0" applyNumberFormat="0" applyBorder="0" applyAlignment="0" applyProtection="0">
      <alignment vertical="center"/>
    </xf>
    <xf numFmtId="0" fontId="18" fillId="0" borderId="10" applyNumberFormat="0" applyFill="0" applyAlignment="0" applyProtection="0">
      <alignment vertical="center"/>
    </xf>
    <xf numFmtId="0" fontId="15" fillId="12" borderId="0" applyNumberFormat="0" applyBorder="0" applyAlignment="0" applyProtection="0">
      <alignment vertical="center"/>
    </xf>
    <xf numFmtId="0" fontId="24" fillId="13" borderId="11" applyNumberFormat="0" applyAlignment="0" applyProtection="0">
      <alignment vertical="center"/>
    </xf>
    <xf numFmtId="0" fontId="25" fillId="13" borderId="7" applyNumberFormat="0" applyAlignment="0" applyProtection="0">
      <alignment vertical="center"/>
    </xf>
    <xf numFmtId="0" fontId="26" fillId="14" borderId="12"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0" fillId="0" borderId="0"/>
    <xf numFmtId="0" fontId="31" fillId="0" borderId="0"/>
  </cellStyleXfs>
  <cellXfs count="46">
    <xf numFmtId="0" fontId="0" fillId="0" borderId="0" xfId="0">
      <alignment vertical="center"/>
    </xf>
    <xf numFmtId="49" fontId="1" fillId="0" borderId="0" xfId="0" applyNumberFormat="1" applyFont="1" applyFill="1" applyBorder="1" applyAlignment="1">
      <alignment horizontal="left" vertical="top" wrapText="1"/>
    </xf>
    <xf numFmtId="0" fontId="2" fillId="0" borderId="0" xfId="0" applyFont="1" applyFill="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6" fillId="0" borderId="1" xfId="50" applyFont="1" applyBorder="1" applyAlignment="1">
      <alignment horizontal="center" vertical="center"/>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top" wrapText="1"/>
    </xf>
    <xf numFmtId="177" fontId="7"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1"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top" wrapText="1"/>
    </xf>
    <xf numFmtId="177" fontId="7" fillId="2" borderId="2" xfId="0" applyNumberFormat="1" applyFont="1" applyFill="1" applyBorder="1" applyAlignment="1">
      <alignment horizontal="center" vertical="center"/>
    </xf>
    <xf numFmtId="177" fontId="8"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49" applyNumberFormat="1" applyFont="1" applyBorder="1" applyAlignment="1">
      <alignment horizontal="center" vertical="center" wrapText="1"/>
    </xf>
    <xf numFmtId="0" fontId="6" fillId="0" borderId="1" xfId="49" applyNumberFormat="1" applyFont="1" applyFill="1" applyBorder="1" applyAlignment="1">
      <alignment horizontal="center" vertical="center" wrapText="1"/>
    </xf>
    <xf numFmtId="0" fontId="9" fillId="0" borderId="1" xfId="0"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49" fontId="10"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178" fontId="6" fillId="0" borderId="2" xfId="0" applyNumberFormat="1" applyFont="1" applyBorder="1" applyAlignment="1">
      <alignment horizontal="center" vertical="center"/>
    </xf>
    <xf numFmtId="0" fontId="6" fillId="2"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6" fillId="0" borderId="1" xfId="0" applyFont="1" applyFill="1" applyBorder="1" applyAlignment="1">
      <alignment wrapText="1"/>
    </xf>
    <xf numFmtId="0" fontId="2" fillId="0" borderId="6"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zoomScale="85" zoomScaleNormal="85" workbookViewId="0">
      <selection activeCell="G29" sqref="G29"/>
    </sheetView>
  </sheetViews>
  <sheetFormatPr defaultColWidth="9.50833333333333" defaultRowHeight="36" customHeight="1"/>
  <cols>
    <col min="1" max="1" width="9.50833333333333" style="3" customWidth="1"/>
    <col min="2" max="2" width="24.375" style="3" customWidth="1"/>
    <col min="3" max="3" width="25.2583333333333" style="4" customWidth="1"/>
    <col min="4" max="4" width="21.7583333333333" style="4" customWidth="1"/>
    <col min="5" max="5" width="65.5083333333333" style="4" customWidth="1"/>
    <col min="6" max="8" width="9.50833333333333" style="4" customWidth="1"/>
    <col min="9" max="9" width="14.125" style="4" customWidth="1"/>
    <col min="10" max="10" width="34.5083333333333" style="4" customWidth="1"/>
    <col min="11" max="16382" width="9.50833333333333" style="4" customWidth="1"/>
    <col min="16383" max="16384" width="9.50833333333333" style="4"/>
  </cols>
  <sheetData>
    <row r="1" customHeight="1" spans="1:10">
      <c r="A1" s="5" t="s">
        <v>0</v>
      </c>
      <c r="B1" s="6"/>
      <c r="C1" s="6"/>
      <c r="D1" s="6"/>
      <c r="E1" s="6"/>
      <c r="F1" s="6"/>
      <c r="G1" s="6"/>
      <c r="H1" s="6"/>
      <c r="I1" s="6"/>
      <c r="J1" s="6"/>
    </row>
    <row r="2" customHeight="1" spans="1:10">
      <c r="A2" s="7" t="s">
        <v>1</v>
      </c>
      <c r="B2" s="7" t="s">
        <v>2</v>
      </c>
      <c r="C2" s="7" t="s">
        <v>3</v>
      </c>
      <c r="D2" s="7" t="s">
        <v>4</v>
      </c>
      <c r="E2" s="7" t="s">
        <v>5</v>
      </c>
      <c r="F2" s="7" t="s">
        <v>6</v>
      </c>
      <c r="G2" s="7" t="s">
        <v>7</v>
      </c>
      <c r="H2" s="8" t="s">
        <v>8</v>
      </c>
      <c r="I2" s="8" t="s">
        <v>9</v>
      </c>
      <c r="J2" s="7" t="s">
        <v>10</v>
      </c>
    </row>
    <row r="3" ht="276" spans="1:10">
      <c r="A3" s="9">
        <v>1</v>
      </c>
      <c r="B3" s="10" t="s">
        <v>11</v>
      </c>
      <c r="C3" s="11" t="s">
        <v>12</v>
      </c>
      <c r="D3" s="12" t="s">
        <v>13</v>
      </c>
      <c r="E3" s="13" t="s">
        <v>14</v>
      </c>
      <c r="F3" s="14">
        <v>2</v>
      </c>
      <c r="G3" s="10" t="s">
        <v>15</v>
      </c>
      <c r="H3" s="15"/>
      <c r="I3" s="38"/>
      <c r="J3" s="39" t="s">
        <v>16</v>
      </c>
    </row>
    <row r="4" ht="24" spans="1:10">
      <c r="A4" s="9">
        <v>2</v>
      </c>
      <c r="B4" s="10" t="s">
        <v>17</v>
      </c>
      <c r="C4" s="10" t="s">
        <v>18</v>
      </c>
      <c r="D4" s="10" t="s">
        <v>19</v>
      </c>
      <c r="E4" s="16" t="s">
        <v>20</v>
      </c>
      <c r="F4" s="10">
        <v>2</v>
      </c>
      <c r="G4" s="10" t="s">
        <v>21</v>
      </c>
      <c r="H4" s="10"/>
      <c r="I4" s="40"/>
      <c r="J4" s="39" t="s">
        <v>16</v>
      </c>
    </row>
    <row r="5" ht="48" spans="1:10">
      <c r="A5" s="9">
        <v>3</v>
      </c>
      <c r="B5" s="10" t="s">
        <v>22</v>
      </c>
      <c r="C5" s="10" t="s">
        <v>12</v>
      </c>
      <c r="D5" s="10" t="s">
        <v>19</v>
      </c>
      <c r="E5" s="16" t="s">
        <v>23</v>
      </c>
      <c r="F5" s="10">
        <v>2</v>
      </c>
      <c r="G5" s="10" t="s">
        <v>21</v>
      </c>
      <c r="H5" s="10"/>
      <c r="I5" s="40"/>
      <c r="J5" s="39" t="s">
        <v>16</v>
      </c>
    </row>
    <row r="6" ht="54.75" customHeight="1" spans="1:10">
      <c r="A6" s="9">
        <v>4</v>
      </c>
      <c r="B6" s="17" t="s">
        <v>24</v>
      </c>
      <c r="C6" s="18" t="s">
        <v>25</v>
      </c>
      <c r="D6" s="18" t="s">
        <v>26</v>
      </c>
      <c r="E6" s="19" t="s">
        <v>27</v>
      </c>
      <c r="F6" s="18">
        <v>2</v>
      </c>
      <c r="G6" s="18" t="s">
        <v>28</v>
      </c>
      <c r="H6" s="20"/>
      <c r="I6" s="15"/>
      <c r="J6" s="41" t="s">
        <v>29</v>
      </c>
    </row>
    <row r="7" s="1" customFormat="1" ht="312.95" customHeight="1" spans="1:10">
      <c r="A7" s="9">
        <v>5</v>
      </c>
      <c r="B7" s="17" t="s">
        <v>30</v>
      </c>
      <c r="C7" s="17" t="s">
        <v>31</v>
      </c>
      <c r="D7" s="17" t="s">
        <v>32</v>
      </c>
      <c r="E7" s="21" t="s">
        <v>33</v>
      </c>
      <c r="F7" s="22">
        <v>2</v>
      </c>
      <c r="G7" s="17" t="s">
        <v>28</v>
      </c>
      <c r="H7" s="22"/>
      <c r="I7" s="15"/>
      <c r="J7" s="41" t="s">
        <v>34</v>
      </c>
    </row>
    <row r="8" s="2" customFormat="1" ht="189" customHeight="1" spans="1:10">
      <c r="A8" s="9">
        <v>6</v>
      </c>
      <c r="B8" s="17" t="s">
        <v>35</v>
      </c>
      <c r="C8" s="17" t="s">
        <v>31</v>
      </c>
      <c r="D8" s="17" t="s">
        <v>36</v>
      </c>
      <c r="E8" s="21" t="s">
        <v>37</v>
      </c>
      <c r="F8" s="18">
        <v>2</v>
      </c>
      <c r="G8" s="18" t="s">
        <v>38</v>
      </c>
      <c r="H8" s="23"/>
      <c r="I8" s="15"/>
      <c r="J8" s="41" t="s">
        <v>39</v>
      </c>
    </row>
    <row r="9" ht="120" customHeight="1" spans="1:10">
      <c r="A9" s="9">
        <v>7</v>
      </c>
      <c r="B9" s="17" t="s">
        <v>40</v>
      </c>
      <c r="C9" s="17" t="s">
        <v>31</v>
      </c>
      <c r="D9" s="17" t="s">
        <v>41</v>
      </c>
      <c r="E9" s="21" t="s">
        <v>42</v>
      </c>
      <c r="F9" s="18">
        <v>1</v>
      </c>
      <c r="G9" s="18" t="s">
        <v>38</v>
      </c>
      <c r="H9" s="20"/>
      <c r="I9" s="15"/>
      <c r="J9" s="41" t="s">
        <v>43</v>
      </c>
    </row>
    <row r="10" ht="180" spans="1:10">
      <c r="A10" s="9">
        <v>8</v>
      </c>
      <c r="B10" s="17" t="s">
        <v>44</v>
      </c>
      <c r="C10" s="17" t="s">
        <v>31</v>
      </c>
      <c r="D10" s="17" t="s">
        <v>45</v>
      </c>
      <c r="E10" s="24" t="s">
        <v>46</v>
      </c>
      <c r="F10" s="18">
        <v>1</v>
      </c>
      <c r="G10" s="18" t="s">
        <v>38</v>
      </c>
      <c r="H10" s="20"/>
      <c r="I10" s="15"/>
      <c r="J10" s="41" t="s">
        <v>43</v>
      </c>
    </row>
    <row r="11" ht="324" spans="1:10">
      <c r="A11" s="9">
        <v>9</v>
      </c>
      <c r="B11" s="17" t="s">
        <v>47</v>
      </c>
      <c r="C11" s="17" t="s">
        <v>31</v>
      </c>
      <c r="D11" s="17" t="s">
        <v>48</v>
      </c>
      <c r="E11" s="21" t="s">
        <v>49</v>
      </c>
      <c r="F11" s="18">
        <v>1</v>
      </c>
      <c r="G11" s="18" t="s">
        <v>38</v>
      </c>
      <c r="H11" s="20"/>
      <c r="I11" s="15"/>
      <c r="J11" s="41" t="s">
        <v>43</v>
      </c>
    </row>
    <row r="12" ht="408" customHeight="1" spans="1:10">
      <c r="A12" s="9">
        <v>10</v>
      </c>
      <c r="B12" s="25" t="s">
        <v>50</v>
      </c>
      <c r="C12" s="25" t="s">
        <v>51</v>
      </c>
      <c r="D12" s="25" t="s">
        <v>52</v>
      </c>
      <c r="E12" s="26" t="s">
        <v>53</v>
      </c>
      <c r="F12" s="25">
        <v>1</v>
      </c>
      <c r="G12" s="25" t="s">
        <v>15</v>
      </c>
      <c r="H12" s="27"/>
      <c r="I12" s="42"/>
      <c r="J12" s="39" t="s">
        <v>54</v>
      </c>
    </row>
    <row r="13" ht="144" customHeight="1" spans="1:10">
      <c r="A13" s="9">
        <v>11</v>
      </c>
      <c r="B13" s="17" t="s">
        <v>55</v>
      </c>
      <c r="C13" s="17" t="s">
        <v>31</v>
      </c>
      <c r="D13" s="17" t="s">
        <v>56</v>
      </c>
      <c r="E13" s="21" t="s">
        <v>57</v>
      </c>
      <c r="F13" s="18">
        <v>1</v>
      </c>
      <c r="G13" s="18" t="s">
        <v>38</v>
      </c>
      <c r="H13" s="20"/>
      <c r="I13" s="15"/>
      <c r="J13" s="41" t="s">
        <v>43</v>
      </c>
    </row>
    <row r="14" ht="84" customHeight="1" spans="1:10">
      <c r="A14" s="9">
        <v>12</v>
      </c>
      <c r="B14" s="17" t="s">
        <v>58</v>
      </c>
      <c r="C14" s="17" t="s">
        <v>12</v>
      </c>
      <c r="D14" s="17" t="s">
        <v>59</v>
      </c>
      <c r="E14" s="21" t="s">
        <v>60</v>
      </c>
      <c r="F14" s="18">
        <v>2</v>
      </c>
      <c r="G14" s="18" t="s">
        <v>38</v>
      </c>
      <c r="H14" s="28"/>
      <c r="I14" s="43"/>
      <c r="J14" s="41" t="s">
        <v>39</v>
      </c>
    </row>
    <row r="15" customHeight="1" spans="1:10">
      <c r="A15" s="29"/>
      <c r="B15" s="30" t="s">
        <v>61</v>
      </c>
      <c r="C15" s="31"/>
      <c r="D15" s="31"/>
      <c r="E15" s="31"/>
      <c r="F15" s="31"/>
      <c r="G15" s="31"/>
      <c r="H15" s="31"/>
      <c r="I15" s="15">
        <f>SUM(I3:I14)</f>
        <v>0</v>
      </c>
      <c r="J15" s="44"/>
    </row>
    <row r="16" customHeight="1" spans="1:10">
      <c r="A16" s="32" t="s">
        <v>62</v>
      </c>
      <c r="B16" s="32"/>
      <c r="C16" s="32"/>
      <c r="D16" s="32"/>
      <c r="E16" s="32"/>
      <c r="F16" s="32"/>
      <c r="G16" s="32"/>
      <c r="H16" s="32"/>
      <c r="I16" s="32"/>
      <c r="J16" s="32"/>
    </row>
    <row r="17" ht="30" customHeight="1" spans="1:10">
      <c r="A17" s="33">
        <v>1</v>
      </c>
      <c r="B17" s="34" t="s">
        <v>63</v>
      </c>
      <c r="C17" s="35" t="s">
        <v>64</v>
      </c>
      <c r="D17" s="35"/>
      <c r="E17" s="35"/>
      <c r="F17" s="35"/>
      <c r="G17" s="35"/>
      <c r="H17" s="35"/>
      <c r="I17" s="35"/>
      <c r="J17" s="35"/>
    </row>
    <row r="18" ht="30" customHeight="1" spans="1:10">
      <c r="A18" s="33"/>
      <c r="B18" s="34"/>
      <c r="C18" s="35"/>
      <c r="D18" s="35"/>
      <c r="E18" s="35"/>
      <c r="F18" s="35"/>
      <c r="G18" s="35"/>
      <c r="H18" s="35"/>
      <c r="I18" s="35"/>
      <c r="J18" s="35"/>
    </row>
    <row r="19" ht="30" customHeight="1" spans="1:10">
      <c r="A19" s="33"/>
      <c r="B19" s="34"/>
      <c r="C19" s="35"/>
      <c r="D19" s="35"/>
      <c r="E19" s="35"/>
      <c r="F19" s="35"/>
      <c r="G19" s="35"/>
      <c r="H19" s="35"/>
      <c r="I19" s="35"/>
      <c r="J19" s="35"/>
    </row>
    <row r="20" ht="30" customHeight="1" spans="1:10">
      <c r="A20" s="33"/>
      <c r="B20" s="34"/>
      <c r="C20" s="35"/>
      <c r="D20" s="35"/>
      <c r="E20" s="35"/>
      <c r="F20" s="35"/>
      <c r="G20" s="35"/>
      <c r="H20" s="35"/>
      <c r="I20" s="35"/>
      <c r="J20" s="35"/>
    </row>
    <row r="21" ht="30" customHeight="1" spans="1:10">
      <c r="A21" s="33"/>
      <c r="B21" s="34"/>
      <c r="C21" s="35"/>
      <c r="D21" s="35"/>
      <c r="E21" s="35"/>
      <c r="F21" s="35"/>
      <c r="G21" s="35"/>
      <c r="H21" s="35"/>
      <c r="I21" s="35"/>
      <c r="J21" s="35"/>
    </row>
    <row r="22" ht="30" customHeight="1" spans="1:10">
      <c r="A22" s="33"/>
      <c r="B22" s="34"/>
      <c r="C22" s="35"/>
      <c r="D22" s="35"/>
      <c r="E22" s="35"/>
      <c r="F22" s="35"/>
      <c r="G22" s="35"/>
      <c r="H22" s="35"/>
      <c r="I22" s="35"/>
      <c r="J22" s="35"/>
    </row>
    <row r="23" customHeight="1" spans="1:10">
      <c r="A23" s="33">
        <v>2</v>
      </c>
      <c r="B23" s="34" t="s">
        <v>65</v>
      </c>
      <c r="C23" s="35" t="s">
        <v>66</v>
      </c>
      <c r="D23" s="35"/>
      <c r="E23" s="35"/>
      <c r="F23" s="35"/>
      <c r="G23" s="35"/>
      <c r="H23" s="35"/>
      <c r="I23" s="35"/>
      <c r="J23" s="35"/>
    </row>
    <row r="24" customHeight="1" spans="1:10">
      <c r="A24" s="33">
        <v>3</v>
      </c>
      <c r="B24" s="34" t="s">
        <v>67</v>
      </c>
      <c r="C24" s="35" t="s">
        <v>68</v>
      </c>
      <c r="D24" s="35"/>
      <c r="E24" s="35"/>
      <c r="F24" s="35"/>
      <c r="G24" s="35"/>
      <c r="H24" s="35"/>
      <c r="I24" s="35"/>
      <c r="J24" s="35"/>
    </row>
    <row r="25" customHeight="1" spans="1:10">
      <c r="A25" s="33">
        <v>4</v>
      </c>
      <c r="B25" s="34" t="s">
        <v>69</v>
      </c>
      <c r="C25" s="35" t="s">
        <v>70</v>
      </c>
      <c r="D25" s="35"/>
      <c r="E25" s="35"/>
      <c r="F25" s="35"/>
      <c r="G25" s="35"/>
      <c r="H25" s="35"/>
      <c r="I25" s="35"/>
      <c r="J25" s="35"/>
    </row>
    <row r="26" customHeight="1" spans="1:10">
      <c r="A26" s="33" t="s">
        <v>71</v>
      </c>
      <c r="B26" s="36" t="s">
        <v>72</v>
      </c>
      <c r="C26" s="35" t="s">
        <v>73</v>
      </c>
      <c r="D26" s="35"/>
      <c r="E26" s="35"/>
      <c r="F26" s="35"/>
      <c r="G26" s="35"/>
      <c r="H26" s="35"/>
      <c r="I26" s="35"/>
      <c r="J26" s="35"/>
    </row>
    <row r="27" customHeight="1" spans="3:10">
      <c r="C27" s="2"/>
      <c r="D27" s="2"/>
      <c r="E27" s="2"/>
      <c r="F27" s="2"/>
      <c r="G27" s="2"/>
      <c r="H27" s="2"/>
      <c r="I27" s="2"/>
      <c r="J27" s="45"/>
    </row>
    <row r="28" customHeight="1" spans="2:10">
      <c r="B28" s="37"/>
      <c r="C28" s="2" t="s">
        <v>74</v>
      </c>
      <c r="D28" s="2"/>
      <c r="E28" s="2" t="s">
        <v>75</v>
      </c>
      <c r="F28" s="2"/>
      <c r="G28" s="2"/>
      <c r="H28" s="2"/>
      <c r="I28" s="2"/>
      <c r="J28" s="45"/>
    </row>
    <row r="29" customHeight="1" spans="2:10">
      <c r="B29" s="37"/>
      <c r="C29" s="2"/>
      <c r="D29" s="2"/>
      <c r="E29" s="2"/>
      <c r="F29" s="2"/>
      <c r="G29" s="2"/>
      <c r="H29" s="2"/>
      <c r="I29" s="2"/>
      <c r="J29" s="45"/>
    </row>
    <row r="30" customHeight="1" spans="2:10">
      <c r="B30" s="37"/>
      <c r="C30" s="2"/>
      <c r="D30" s="2"/>
      <c r="E30" s="2"/>
      <c r="F30" s="2"/>
      <c r="G30" s="2"/>
      <c r="H30" s="2"/>
      <c r="I30" s="2"/>
      <c r="J30" s="45"/>
    </row>
    <row r="31" customHeight="1" spans="2:10">
      <c r="B31" s="37"/>
      <c r="C31" s="2"/>
      <c r="D31" s="2"/>
      <c r="E31" s="2"/>
      <c r="F31" s="2"/>
      <c r="G31" s="2"/>
      <c r="H31" s="2"/>
      <c r="I31" s="2"/>
      <c r="J31" s="45"/>
    </row>
    <row r="32" customHeight="1" spans="2:10">
      <c r="B32" s="37"/>
      <c r="C32" s="2"/>
      <c r="D32" s="2"/>
      <c r="E32" s="2"/>
      <c r="F32" s="2"/>
      <c r="G32" s="2"/>
      <c r="H32" s="2"/>
      <c r="I32" s="2"/>
      <c r="J32" s="45"/>
    </row>
  </sheetData>
  <autoFilter ref="A1:K26">
    <extLst/>
  </autoFilter>
  <mergeCells count="10">
    <mergeCell ref="A1:J1"/>
    <mergeCell ref="B15:H15"/>
    <mergeCell ref="A16:J16"/>
    <mergeCell ref="C23:J23"/>
    <mergeCell ref="C24:J24"/>
    <mergeCell ref="C25:J25"/>
    <mergeCell ref="C26:J26"/>
    <mergeCell ref="A17:A22"/>
    <mergeCell ref="B17:B22"/>
    <mergeCell ref="C17:J2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1" sqref="G3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1" sqref="G3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cp:lastModifiedBy>
  <dcterms:created xsi:type="dcterms:W3CDTF">2023-02-25T01:12:00Z</dcterms:created>
  <dcterms:modified xsi:type="dcterms:W3CDTF">2023-07-18T00:57:53Z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3A9CCBACEC2042C3BE750531D51FBF19_13</vt:lpwstr>
  </property>
</Properties>
</file>